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CBC9A2A-D0FC-4B18-9B2C-F7A6BC9DE7D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<sst xmlns="http://schemas.openxmlformats.org/spreadsheetml/2006/main" count="2813" uniqueCount="1350">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</sst>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460</v>
      </c>
      <c r="B10" s="184"/>
      <c r="C10" s="169" t="str">
        <f>VLOOKUP(A10,lista,2,0)</f>
        <v>G. OPERACIÓN E INSPECCIÓN</v>
      </c>
      <c r="D10" s="169"/>
      <c r="E10" s="169"/>
      <c r="F10" s="169"/>
      <c r="G10" s="169" t="str">
        <f>VLOOKUP(A10,lista,3,0)</f>
        <v>Técnico/a 2</v>
      </c>
      <c r="H10" s="169"/>
      <c r="I10" s="176" t="str">
        <f>VLOOKUP(A10,lista,4,0)</f>
        <v>Técnico/a mantenimiento de estructuras LAV.</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 o Ingeniería Técnica de Obras Públicas.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inspección de viaductos.
Necesario Curso Habilitante Inspección Infraestructuras Ferroviarias Según NAP en vigor.
Necesario Formación PRL Trabajos en Altura.
Necesario Formación PRL Espacios confinados.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d2r9Tvt2B+/tBuOzizAZF0VtouunPvybGgCdDc5wQrJHKOgp/jgVLSUjIwVivZXNnUNLgeFoCkv5Oixw3RIBOQ==" saltValue="Ot7XYQxoqy2BYUnmjAvy1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2026-09-17T07:32:08Z</dcterms:modified>
</cp:coreProperties>
</file>